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8"/>
  <workbookPr defaultThemeVersion="166925"/>
  <xr:revisionPtr revIDLastSave="0" documentId="8_{D1B4FEEE-ED5E-4C68-8B3E-0930C56DB59E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ENERO" sheetId="1" r:id="rId1"/>
    <sheet name="FEBRERO" sheetId="3" r:id="rId2"/>
    <sheet name="SEGUIMIENTO DE MESAS DE TRABAJO" sheetId="2" r:id="rId3"/>
  </sheets>
  <definedNames>
    <definedName name="_xlnm._FilterDatabase" localSheetId="0" hidden="1">ENERO!$A$2:$H$2</definedName>
    <definedName name="_xlnm._FilterDatabase" localSheetId="1" hidden="1">FEBRERO!$A$2:$E$2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<sst xmlns="http://schemas.openxmlformats.org/spreadsheetml/2006/main" count="269" uniqueCount="140">
  <si>
    <t>ACTAS</t>
  </si>
  <si>
    <t>FECHA</t>
  </si>
  <si>
    <t>ACTIVIDAD</t>
  </si>
  <si>
    <t>COMPONENTE</t>
  </si>
  <si>
    <t>Hora</t>
  </si>
  <si>
    <t>ENCARGADO DEL ACTA</t>
  </si>
  <si>
    <t>Fecha de entrega (1 DIA habil para entregar )</t>
  </si>
  <si>
    <t xml:space="preserve"> 1 Fecha correciones </t>
  </si>
  <si>
    <t>2 fecha correcion</t>
  </si>
  <si>
    <t xml:space="preserve">Socialización intervención por UMV </t>
  </si>
  <si>
    <t>ESPACIO PUBLICO</t>
  </si>
  <si>
    <t>14:00 PM</t>
  </si>
  <si>
    <t xml:space="preserve"> LINA ALEJANDRA RODRÍGUEZ</t>
  </si>
  <si>
    <t>acompañamiento al cierre inicial que realizará la UMV</t>
  </si>
  <si>
    <t>20:00 PM</t>
  </si>
  <si>
    <t>Ana María Cruz</t>
  </si>
  <si>
    <t>IVC Bares - Venta de Licor</t>
  </si>
  <si>
    <t>SEGURIDAD</t>
  </si>
  <si>
    <t>22:00 PM</t>
  </si>
  <si>
    <t>Jorge cortes</t>
  </si>
  <si>
    <t>Alejandra abaunza</t>
  </si>
  <si>
    <t>Socialización intervención por UMV Diagonal 38 sur - Fresado estabilizado como acción de movilidad</t>
  </si>
  <si>
    <t>Megatoma Bellavista</t>
  </si>
  <si>
    <t>Mayra Castiblanco</t>
  </si>
  <si>
    <t>IVC MEGATOMA BARESBELLAVISTA</t>
  </si>
  <si>
    <t>MAYRA CASTIBLANCO</t>
  </si>
  <si>
    <t>Liga Bet play fortaleza Ceif vs Alianza FC</t>
  </si>
  <si>
    <t>RIESGOS</t>
  </si>
  <si>
    <t>NATANAEL</t>
  </si>
  <si>
    <t>IVC ESTABLECIMIENTOS DE COMERCIO</t>
  </si>
  <si>
    <t>IVC ESTABLECIMIENTOS TECHO - RESIDUOS EN EL ESPACIO PÚBLICO</t>
  </si>
  <si>
    <t>AMBIENTE</t>
  </si>
  <si>
    <t>Jean Paul</t>
  </si>
  <si>
    <t>Partido Liga Bet Play Internacional de Bogotá Vs Cucuta Deportivo</t>
  </si>
  <si>
    <t>Angie/ Tatiana</t>
  </si>
  <si>
    <t>IVC VENTA DE LICOR</t>
  </si>
  <si>
    <t>SENSIBILIZACION DE VENDEDORES INFORMALES Y TRAILERS</t>
  </si>
  <si>
    <t>LAURA HERNANDEZ</t>
  </si>
  <si>
    <t xml:space="preserve"> IVC VENTA DE LICOR</t>
  </si>
  <si>
    <t>Brayam Moreno</t>
  </si>
  <si>
    <t xml:space="preserve">IVC RESIDUOS </t>
  </si>
  <si>
    <t>TATIANA TELLEZ</t>
  </si>
  <si>
    <t>IVC VENTA INFORMAL</t>
  </si>
  <si>
    <t>BORIS</t>
  </si>
  <si>
    <t>IVC Establecimientos de Comercio – Extensión AE</t>
  </si>
  <si>
    <t>JEISSON ROGELIS</t>
  </si>
  <si>
    <t>Calle 40 Sur Carrera 72 K Quintas de Timiza Recuperación de Espacio Público</t>
  </si>
  <si>
    <t>NILSON RODRIGUEZ</t>
  </si>
  <si>
    <t>IVC Establecimientos de Comercio</t>
  </si>
  <si>
    <t>Camilo Castaño</t>
  </si>
  <si>
    <t>partido Fortaleza Vs llaneros Resolución GJR 030 - 2026</t>
  </si>
  <si>
    <t>Angie/Gerardo</t>
  </si>
  <si>
    <t>IVC - Perturbación Material Particulado</t>
  </si>
  <si>
    <t>ACCIÓN POPULAR 2003-02530 PLAZA DE LAS AMERICAS / Venta informal</t>
  </si>
  <si>
    <t>IVC - CAMBUCHES</t>
  </si>
  <si>
    <t>Johana M</t>
  </si>
  <si>
    <t xml:space="preserve">IVC establecimientos de comercio y extensión de la actividad  </t>
  </si>
  <si>
    <t>Jordan Soto</t>
  </si>
  <si>
    <t>ACCIÓN POPULAR 2015-00366 PLAZA DE LAS AMERICAS Y MUNDO AVENTURA</t>
  </si>
  <si>
    <t>Miguel Galindo</t>
  </si>
  <si>
    <t>IVC Talleres de Mecánica y extensión AE</t>
  </si>
  <si>
    <t>Jose Carlos</t>
  </si>
  <si>
    <t>Decreto 1033 de 2014, sustancias quimicas peligrosas.</t>
  </si>
  <si>
    <t>ACCIÓN POPULAR 2021-00106 ALAMEDA EL PORVENIR / Venta informal, bicitaxis</t>
  </si>
  <si>
    <t>IVC BARES</t>
  </si>
  <si>
    <t>PLACIDO</t>
  </si>
  <si>
    <t>sensibilización ocupación indebida del espacio público para las obras de la UMV</t>
  </si>
  <si>
    <t>Boris</t>
  </si>
  <si>
    <t>Estadio metropolitano de Techo</t>
  </si>
  <si>
    <t>Nestor Ramirez</t>
  </si>
  <si>
    <t>Jornada de siembra</t>
  </si>
  <si>
    <t>Daniel Urrego</t>
  </si>
  <si>
    <t xml:space="preserve">parqueadero ilegal costado norte del espejo sur humedal la vaca Calle 42 C Sur </t>
  </si>
  <si>
    <t>Placido Florez</t>
  </si>
  <si>
    <t>IVC Parqueaderos</t>
  </si>
  <si>
    <t>IVC Establecintos de comercio Talleres de mecánica genera vertimiento y extensión de actividad</t>
  </si>
  <si>
    <t>Paula Medina</t>
  </si>
  <si>
    <t>Laura Hernandez</t>
  </si>
  <si>
    <t>Emergencia Roma Gestio del riesgo</t>
  </si>
  <si>
    <t>Lina Rodriguez</t>
  </si>
  <si>
    <t xml:space="preserve">Olores ofensivos y establecimientos de comercio </t>
  </si>
  <si>
    <t xml:space="preserve">Daniel Rodriguez </t>
  </si>
  <si>
    <t>Parqueo en vía</t>
  </si>
  <si>
    <t>IVC BODEGAS DE RECICLAJE</t>
  </si>
  <si>
    <t>Establecimientos de comercio – Revisar documentación según Art 87 de Ley 1801 de 2016</t>
  </si>
  <si>
    <t xml:space="preserve"> Decreto 1033 de 2014, sustancias quimicas peligrosas.</t>
  </si>
  <si>
    <t>Gerardo Salazar</t>
  </si>
  <si>
    <t>IVC - RESIDUOS</t>
  </si>
  <si>
    <t xml:space="preserve">Sensibilización vendedores informales  </t>
  </si>
  <si>
    <t>Nilson Rodriguez</t>
  </si>
  <si>
    <t>Talleres – Extensión de la actividad económica</t>
  </si>
  <si>
    <t>IVC talleres de mecánica y Establecimientos de comercio con extensión de la actividad</t>
  </si>
  <si>
    <t>Jorge Cortez</t>
  </si>
  <si>
    <t>Equipo 6</t>
  </si>
  <si>
    <t>Equipo 8</t>
  </si>
  <si>
    <t xml:space="preserve"> IVC PARQUEADERO</t>
  </si>
  <si>
    <t>IVC VERTIMIENTOS</t>
  </si>
  <si>
    <t>Lyda Ruiz</t>
  </si>
  <si>
    <t xml:space="preserve"> IVC establecimientos de comercio talleres y extensión de la actividad económica</t>
  </si>
  <si>
    <t xml:space="preserve"> IVC Talleres y establecimientos de comercio en genral - extensión AE</t>
  </si>
  <si>
    <t>Pilar Prieto</t>
  </si>
  <si>
    <t>IVC Ruido Bares</t>
  </si>
  <si>
    <t>Equipo Ruido</t>
  </si>
  <si>
    <t>Ketherine Rueda</t>
  </si>
  <si>
    <t>Sensibilización vendedores informales especialmente Asados</t>
  </si>
  <si>
    <t>Ana Maria Cruz</t>
  </si>
  <si>
    <t xml:space="preserve">Atracciones mecánicas-Inflables </t>
  </si>
  <si>
    <t>Sandra Muñoz</t>
  </si>
  <si>
    <t>Partido Liga betplay Fortaleza vs Santa fe</t>
  </si>
  <si>
    <t>IVC BARES RUIDO</t>
  </si>
  <si>
    <t>ACOMPAÑAMIENTO Y PREVENCION A EMERGENCIA</t>
  </si>
  <si>
    <t>Tatiana Tellez</t>
  </si>
  <si>
    <t>Carol Navarro</t>
  </si>
  <si>
    <t xml:space="preserve">IVC bodegas de reciclaje </t>
  </si>
  <si>
    <t>Jhon Lennon</t>
  </si>
  <si>
    <t xml:space="preserve">Sensibilización vendedores informales (Recorrido Corbastos) </t>
  </si>
  <si>
    <t>Ingrid Ariza</t>
  </si>
  <si>
    <t>IVC Establecimientos de comercio</t>
  </si>
  <si>
    <t>Alejandro Moreno</t>
  </si>
  <si>
    <t xml:space="preserve">IVC Establecimientos de comercio y extensión actividad económica </t>
  </si>
  <si>
    <t>Establecimientos de comercio, verificar documentos ley 1801 de 2016</t>
  </si>
  <si>
    <t xml:space="preserve">IVC INTERVENCIÓN INTEGRAL CAMBUCHES - RESIDUOS </t>
  </si>
  <si>
    <t>Sensibilizacion Tintal por parqueo en vía</t>
  </si>
  <si>
    <t xml:space="preserve"> IVC RUIDO INDUSTRIAS / SERVICIOS</t>
  </si>
  <si>
    <t xml:space="preserve">IVC Establecimiento de comercio – Extensión de la actividad económica </t>
  </si>
  <si>
    <t xml:space="preserve">Equipo 7 </t>
  </si>
  <si>
    <t xml:space="preserve"> IVC - Establecimientos de Comercio - Sustancias Quimicas Peligrosas</t>
  </si>
  <si>
    <t xml:space="preserve">Equipo 6 </t>
  </si>
  <si>
    <t>RADICADO DE ENTRADA</t>
  </si>
  <si>
    <t>Relacionamiento politico (JAL,Concejo,Congreso,Personeria).</t>
  </si>
  <si>
    <t>REMITENTE</t>
  </si>
  <si>
    <t>PARTIDO POLITICO</t>
  </si>
  <si>
    <t>LUGAR</t>
  </si>
  <si>
    <t>DELEGADO</t>
  </si>
  <si>
    <t>OBSERVACIONES</t>
  </si>
  <si>
    <t xml:space="preserve">Sin radicado </t>
  </si>
  <si>
    <t>JAL</t>
  </si>
  <si>
    <t>Carlos Olaya</t>
  </si>
  <si>
    <t>Liberal</t>
  </si>
  <si>
    <t>Discoteca CIROC 2.0 (Carrera 71 D # 8-32 sur)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</si>
</sst>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3" borderId="1" xfId="0" applyNumberFormat="1" applyFill="1" applyBorder="1"/>
    <xf numFmtId="0" fontId="0" fillId="3" borderId="1" xfId="0" applyFill="1" applyBorder="1"/>
    <xf numFmtId="18" fontId="0" fillId="3" borderId="1" xfId="0" applyNumberFormat="1" applyFill="1" applyBorder="1"/>
    <xf numFmtId="0" fontId="0" fillId="4" borderId="1" xfId="0" applyFill="1" applyBorder="1"/>
    <xf numFmtId="14" fontId="0" fillId="5" borderId="1" xfId="0" applyNumberFormat="1" applyFill="1" applyBorder="1"/>
    <xf numFmtId="0" fontId="0" fillId="5" borderId="1" xfId="0" applyFill="1" applyBorder="1"/>
    <xf numFmtId="18" fontId="0" fillId="5" borderId="1" xfId="0" applyNumberFormat="1" applyFill="1" applyBorder="1"/>
    <xf numFmtId="20" fontId="0" fillId="5" borderId="1" xfId="0" applyNumberFormat="1" applyFill="1" applyBorder="1"/>
    <xf numFmtId="20" fontId="0" fillId="3" borderId="1" xfId="0" applyNumberFormat="1" applyFill="1" applyBorder="1"/>
    <xf numFmtId="0" fontId="0" fillId="3" borderId="0" xfId="0" applyFill="1"/>
    <xf numFmtId="0" fontId="0" fillId="5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14" fontId="0" fillId="4" borderId="1" xfId="0" applyNumberFormat="1" applyFill="1" applyBorder="1"/>
    <xf numFmtId="20" fontId="0" fillId="4" borderId="1" xfId="0" applyNumberFormat="1" applyFill="1" applyBorder="1"/>
    <xf numFmtId="0" fontId="0" fillId="4" borderId="0" xfId="0" applyFill="1"/>
    <xf numFmtId="1" fontId="2" fillId="6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4" fontId="0" fillId="5" borderId="2" xfId="0" applyNumberFormat="1" applyFill="1" applyBorder="1"/>
    <xf numFmtId="0" fontId="0" fillId="5" borderId="2" xfId="0" applyFill="1" applyBorder="1"/>
    <xf numFmtId="20" fontId="0" fillId="5" borderId="2" xfId="0" applyNumberFormat="1" applyFill="1" applyBorder="1"/>
    <xf numFmtId="14" fontId="0" fillId="3" borderId="2" xfId="0" applyNumberFormat="1" applyFill="1" applyBorder="1"/>
    <xf numFmtId="14" fontId="0" fillId="4" borderId="2" xfId="0" applyNumberFormat="1" applyFill="1" applyBorder="1"/>
    <xf numFmtId="14" fontId="0" fillId="0" borderId="1" xfId="0" applyNumberFormat="1" applyBorder="1"/>
    <xf numFmtId="20" fontId="0" fillId="0" borderId="1" xfId="0" applyNumberFormat="1" applyBorder="1"/>
    <xf numFmtId="0" fontId="0" fillId="3" borderId="2" xfId="0" applyFill="1" applyBorder="1"/>
    <xf numFmtId="20" fontId="0" fillId="3" borderId="2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B11" sqref="B11"/>
    </sheetView>
  </sheetViews>
  <sheetFormatPr defaultRowHeight="15"/>
  <cols>
    <col min="1" max="1" width="14.42578125" customWidth="1"/>
    <col min="2" max="2" width="81.5703125" customWidth="1"/>
    <col min="3" max="3" width="18.85546875" customWidth="1"/>
    <col min="4" max="4" width="9.85546875" customWidth="1"/>
    <col min="5" max="5" width="26.7109375" customWidth="1"/>
    <col min="6" max="6" width="22.28515625" customWidth="1"/>
    <col min="7" max="7" width="24.42578125" customWidth="1"/>
    <col min="8" max="8" width="18.42578125" customWidth="1"/>
  </cols>
  <sheetData>
    <row r="1" spans="1:9" s="2" customFormat="1">
      <c r="A1" s="37" t="s">
        <v>0</v>
      </c>
      <c r="B1" s="37"/>
      <c r="C1" s="37"/>
      <c r="D1" s="37"/>
      <c r="E1" s="37"/>
      <c r="F1" s="37"/>
      <c r="G1" s="37"/>
      <c r="H1" s="37"/>
    </row>
    <row r="2" spans="1:9" s="2" customFormat="1" ht="31.5" customHeight="1">
      <c r="A2" s="1" t="s">
        <v>1</v>
      </c>
      <c r="B2" s="1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1" t="s">
        <v>7</v>
      </c>
      <c r="H2" s="1" t="s">
        <v>8</v>
      </c>
    </row>
    <row r="3" spans="1:9" s="7" customFormat="1">
      <c r="A3" s="6">
        <v>46031</v>
      </c>
      <c r="B3" s="7" t="s">
        <v>9</v>
      </c>
      <c r="C3" s="7" t="s">
        <v>10</v>
      </c>
      <c r="D3" s="7" t="s">
        <v>11</v>
      </c>
      <c r="E3" s="7" t="s">
        <v>12</v>
      </c>
      <c r="F3" s="6"/>
      <c r="G3" s="6">
        <v>46036</v>
      </c>
    </row>
    <row r="4" spans="1:9" s="7" customFormat="1">
      <c r="A4" s="6">
        <v>46031</v>
      </c>
      <c r="B4" s="7" t="s">
        <v>13</v>
      </c>
      <c r="C4" s="7" t="s">
        <v>10</v>
      </c>
      <c r="D4" s="7" t="s">
        <v>14</v>
      </c>
      <c r="E4" s="7" t="s">
        <v>15</v>
      </c>
      <c r="F4" s="6"/>
      <c r="G4" s="6">
        <v>46035</v>
      </c>
    </row>
    <row r="5" spans="1:9" s="7" customFormat="1">
      <c r="A5" s="6">
        <v>46032</v>
      </c>
      <c r="B5" s="7" t="s">
        <v>16</v>
      </c>
      <c r="C5" s="7" t="s">
        <v>17</v>
      </c>
      <c r="D5" s="7" t="s">
        <v>18</v>
      </c>
      <c r="E5" s="7" t="s">
        <v>19</v>
      </c>
      <c r="F5" s="6"/>
      <c r="G5" s="6"/>
    </row>
    <row r="6" spans="1:9" s="7" customFormat="1">
      <c r="A6" s="6">
        <v>45670</v>
      </c>
      <c r="B6" s="7" t="s">
        <v>9</v>
      </c>
      <c r="C6" s="7" t="s">
        <v>10</v>
      </c>
      <c r="D6" s="8">
        <v>0.33333333333333331</v>
      </c>
      <c r="E6" s="7" t="s">
        <v>20</v>
      </c>
      <c r="F6" s="6"/>
    </row>
    <row r="7" spans="1:9" s="11" customFormat="1">
      <c r="A7" s="6">
        <v>45672</v>
      </c>
      <c r="B7" s="7" t="s">
        <v>21</v>
      </c>
      <c r="C7" s="7" t="s">
        <v>10</v>
      </c>
      <c r="D7" s="8">
        <v>0.27083333333333331</v>
      </c>
      <c r="E7" s="7" t="s">
        <v>15</v>
      </c>
      <c r="F7" s="6"/>
      <c r="G7" s="6">
        <v>46050</v>
      </c>
      <c r="H7" s="7"/>
      <c r="I7" s="7"/>
    </row>
    <row r="8" spans="1:9" s="7" customFormat="1">
      <c r="A8" s="6">
        <v>46038</v>
      </c>
      <c r="B8" s="7" t="s">
        <v>22</v>
      </c>
      <c r="C8" s="7" t="s">
        <v>10</v>
      </c>
      <c r="D8" s="7" t="s">
        <v>11</v>
      </c>
      <c r="E8" s="7" t="s">
        <v>23</v>
      </c>
      <c r="F8" s="6"/>
    </row>
    <row r="9" spans="1:9" s="2" customFormat="1">
      <c r="A9" s="6">
        <v>46038</v>
      </c>
      <c r="B9" s="7" t="s">
        <v>24</v>
      </c>
      <c r="C9" s="7" t="s">
        <v>17</v>
      </c>
      <c r="D9" s="8">
        <v>0.58333333333333337</v>
      </c>
      <c r="E9" s="7" t="s">
        <v>25</v>
      </c>
      <c r="F9" s="7"/>
      <c r="G9" s="7"/>
      <c r="H9" s="7"/>
    </row>
    <row r="10" spans="1:9" s="7" customFormat="1">
      <c r="A10" s="6">
        <v>46038</v>
      </c>
      <c r="B10" s="7" t="s">
        <v>26</v>
      </c>
      <c r="C10" s="7" t="s">
        <v>27</v>
      </c>
      <c r="D10" s="8">
        <v>0.77083333333333337</v>
      </c>
      <c r="E10" s="7" t="s">
        <v>28</v>
      </c>
    </row>
    <row r="11" spans="1:9" s="7" customFormat="1">
      <c r="A11" s="6">
        <v>46044</v>
      </c>
      <c r="B11" s="7" t="s">
        <v>29</v>
      </c>
      <c r="C11" s="7" t="s">
        <v>17</v>
      </c>
      <c r="D11" s="8">
        <v>14000</v>
      </c>
      <c r="E11" s="7" t="s">
        <v>28</v>
      </c>
    </row>
    <row r="12" spans="1:9" s="7" customFormat="1">
      <c r="A12" s="6">
        <v>46045</v>
      </c>
      <c r="B12" s="7" t="s">
        <v>30</v>
      </c>
      <c r="C12" s="7" t="s">
        <v>31</v>
      </c>
      <c r="D12" s="8">
        <v>0.58333333333333337</v>
      </c>
      <c r="E12" s="7" t="s">
        <v>32</v>
      </c>
    </row>
    <row r="13" spans="1:9" s="7" customFormat="1">
      <c r="A13" s="6">
        <v>46045</v>
      </c>
      <c r="B13" s="7" t="s">
        <v>33</v>
      </c>
      <c r="C13" s="7" t="s">
        <v>27</v>
      </c>
      <c r="D13" s="8">
        <v>0.63888888888888884</v>
      </c>
      <c r="E13" s="7" t="s">
        <v>34</v>
      </c>
    </row>
    <row r="14" spans="1:9" s="7" customFormat="1">
      <c r="A14" s="6">
        <v>46045</v>
      </c>
      <c r="B14" s="7" t="s">
        <v>35</v>
      </c>
      <c r="C14" s="7" t="s">
        <v>17</v>
      </c>
      <c r="D14" s="8">
        <v>0.91666666666666663</v>
      </c>
      <c r="E14" s="7" t="s">
        <v>28</v>
      </c>
    </row>
    <row r="15" spans="1:9" s="7" customFormat="1">
      <c r="A15" s="6">
        <v>46046</v>
      </c>
      <c r="B15" s="7" t="s">
        <v>36</v>
      </c>
      <c r="C15" s="7" t="s">
        <v>10</v>
      </c>
      <c r="D15" s="8">
        <v>0.45833333333333331</v>
      </c>
      <c r="E15" s="7" t="s">
        <v>37</v>
      </c>
      <c r="F15" s="6"/>
      <c r="G15" s="6">
        <v>46049</v>
      </c>
    </row>
    <row r="16" spans="1:9" s="7" customFormat="1">
      <c r="A16" s="6">
        <v>46046</v>
      </c>
      <c r="B16" s="7" t="s">
        <v>38</v>
      </c>
      <c r="C16" s="7" t="s">
        <v>17</v>
      </c>
      <c r="D16" s="8">
        <v>0.91666666666666663</v>
      </c>
      <c r="E16" s="7" t="s">
        <v>39</v>
      </c>
      <c r="F16" s="6"/>
      <c r="G16" s="6"/>
    </row>
    <row r="17" spans="1:13" s="7" customFormat="1">
      <c r="A17" s="6">
        <v>46048</v>
      </c>
      <c r="B17" s="7" t="s">
        <v>40</v>
      </c>
      <c r="C17" s="7" t="s">
        <v>31</v>
      </c>
      <c r="D17" s="14">
        <v>0.29166666666666669</v>
      </c>
      <c r="E17" s="7" t="s">
        <v>41</v>
      </c>
    </row>
    <row r="18" spans="1:13" s="7" customFormat="1">
      <c r="A18" s="6">
        <v>46048</v>
      </c>
      <c r="B18" s="7" t="s">
        <v>42</v>
      </c>
      <c r="C18" s="7" t="s">
        <v>10</v>
      </c>
      <c r="D18" s="14">
        <v>0.58333333333333337</v>
      </c>
      <c r="E18" s="7" t="s">
        <v>43</v>
      </c>
    </row>
    <row r="19" spans="1:13" s="7" customFormat="1">
      <c r="A19" s="6">
        <v>46048</v>
      </c>
      <c r="B19" s="7" t="s">
        <v>44</v>
      </c>
      <c r="C19" s="7" t="s">
        <v>17</v>
      </c>
      <c r="D19" s="14">
        <v>0.45833333333333331</v>
      </c>
      <c r="E19" s="7" t="s">
        <v>28</v>
      </c>
    </row>
    <row r="20" spans="1:13" s="9" customFormat="1">
      <c r="A20" s="6">
        <v>46049</v>
      </c>
      <c r="B20" s="7" t="s">
        <v>42</v>
      </c>
      <c r="C20" s="7" t="s">
        <v>10</v>
      </c>
      <c r="D20" s="14">
        <v>0.33333333333333331</v>
      </c>
      <c r="E20" s="7" t="s">
        <v>45</v>
      </c>
      <c r="F20" s="7"/>
      <c r="G20" s="6">
        <v>46050</v>
      </c>
      <c r="H20" s="7"/>
      <c r="I20" s="7"/>
      <c r="J20" s="7"/>
      <c r="K20" s="7"/>
      <c r="L20" s="7"/>
      <c r="M20" s="7"/>
    </row>
    <row r="21" spans="1:13" s="7" customFormat="1">
      <c r="A21" s="6">
        <v>46049</v>
      </c>
      <c r="B21" s="7" t="s">
        <v>46</v>
      </c>
      <c r="C21" s="7" t="s">
        <v>10</v>
      </c>
      <c r="D21" s="14">
        <v>0.54166666666666663</v>
      </c>
      <c r="E21" s="7" t="s">
        <v>47</v>
      </c>
      <c r="G21" s="6">
        <v>46050</v>
      </c>
    </row>
    <row r="22" spans="1:13" s="7" customFormat="1">
      <c r="A22" s="6">
        <v>46049</v>
      </c>
      <c r="B22" s="7" t="s">
        <v>48</v>
      </c>
      <c r="C22" s="7" t="s">
        <v>17</v>
      </c>
      <c r="D22" s="14">
        <v>0.70833333333333337</v>
      </c>
      <c r="E22" s="7" t="s">
        <v>49</v>
      </c>
    </row>
    <row r="23" spans="1:13" s="7" customFormat="1">
      <c r="A23" s="6">
        <v>46049</v>
      </c>
      <c r="B23" s="7" t="s">
        <v>50</v>
      </c>
      <c r="C23" s="7" t="s">
        <v>27</v>
      </c>
      <c r="D23" s="14">
        <v>0.61805555555555558</v>
      </c>
      <c r="E23" s="7" t="s">
        <v>51</v>
      </c>
    </row>
    <row r="24" spans="1:13" s="7" customFormat="1">
      <c r="A24" s="6">
        <v>46050</v>
      </c>
      <c r="B24" s="7" t="s">
        <v>52</v>
      </c>
      <c r="C24" s="7" t="s">
        <v>31</v>
      </c>
      <c r="D24" s="14">
        <v>0.45833333333333331</v>
      </c>
      <c r="E24" s="7" t="s">
        <v>32</v>
      </c>
    </row>
    <row r="25" spans="1:13" s="7" customFormat="1">
      <c r="A25" s="6">
        <v>46050</v>
      </c>
      <c r="B25" s="7" t="s">
        <v>53</v>
      </c>
      <c r="C25" s="7" t="s">
        <v>10</v>
      </c>
      <c r="D25" s="14">
        <v>0.625</v>
      </c>
      <c r="E25" s="7" t="s">
        <v>47</v>
      </c>
    </row>
    <row r="26" spans="1:13" s="7" customFormat="1">
      <c r="A26" s="6">
        <v>46050</v>
      </c>
      <c r="B26" s="7" t="s">
        <v>54</v>
      </c>
      <c r="C26" s="7" t="s">
        <v>31</v>
      </c>
      <c r="D26" s="14">
        <v>0.91666666666666663</v>
      </c>
      <c r="E26" s="7" t="s">
        <v>55</v>
      </c>
    </row>
    <row r="27" spans="1:13" s="7" customFormat="1">
      <c r="A27" s="6">
        <v>46051</v>
      </c>
      <c r="B27" s="7" t="s">
        <v>56</v>
      </c>
      <c r="C27" s="7" t="s">
        <v>17</v>
      </c>
      <c r="D27" s="14">
        <v>0.45833333333333331</v>
      </c>
      <c r="E27" s="7" t="s">
        <v>57</v>
      </c>
    </row>
    <row r="28" spans="1:13" s="7" customFormat="1">
      <c r="A28" s="6">
        <v>46051</v>
      </c>
      <c r="B28" s="7" t="s">
        <v>58</v>
      </c>
      <c r="C28" s="7" t="s">
        <v>10</v>
      </c>
      <c r="D28" s="14">
        <v>0.66666666666666663</v>
      </c>
      <c r="E28" s="7" t="s">
        <v>59</v>
      </c>
    </row>
    <row r="29" spans="1:13" s="7" customFormat="1">
      <c r="A29" s="6">
        <v>46052</v>
      </c>
      <c r="B29" s="7" t="s">
        <v>60</v>
      </c>
      <c r="C29" s="7" t="s">
        <v>17</v>
      </c>
      <c r="D29" s="14">
        <v>0.41666666666666669</v>
      </c>
      <c r="E29" s="7" t="s">
        <v>61</v>
      </c>
    </row>
    <row r="30" spans="1:13" s="7" customFormat="1">
      <c r="A30" s="6">
        <v>46052</v>
      </c>
      <c r="B30" s="7" t="s">
        <v>62</v>
      </c>
      <c r="C30" s="7" t="s">
        <v>27</v>
      </c>
      <c r="D30" s="14">
        <v>0.41666666666666669</v>
      </c>
      <c r="E30" s="7" t="s">
        <v>41</v>
      </c>
    </row>
    <row r="31" spans="1:13" s="7" customFormat="1">
      <c r="A31" s="6">
        <v>46052</v>
      </c>
      <c r="B31" s="7" t="s">
        <v>63</v>
      </c>
      <c r="C31" s="7" t="s">
        <v>10</v>
      </c>
      <c r="D31" s="14">
        <v>0.41666666666666669</v>
      </c>
      <c r="E31" s="7" t="s">
        <v>47</v>
      </c>
    </row>
    <row r="32" spans="1:13" s="7" customFormat="1">
      <c r="A32" s="6">
        <v>46052</v>
      </c>
      <c r="B32" s="7" t="s">
        <v>64</v>
      </c>
      <c r="C32" s="7" t="s">
        <v>17</v>
      </c>
      <c r="D32" s="14">
        <v>0.91666666666666663</v>
      </c>
      <c r="E32" s="7" t="s">
        <v>28</v>
      </c>
    </row>
    <row r="33" spans="1:5" s="7" customFormat="1">
      <c r="A33" s="6">
        <v>45688</v>
      </c>
      <c r="B33" s="7" t="s">
        <v>64</v>
      </c>
      <c r="C33" s="7" t="s">
        <v>17</v>
      </c>
      <c r="D33" s="14">
        <v>0.91666666666666663</v>
      </c>
      <c r="E33" s="7" t="s">
        <v>65</v>
      </c>
    </row>
    <row r="34" spans="1:5" s="2" customFormat="1"/>
    <row r="35" spans="1:5" s="2" customFormat="1"/>
    <row r="36" spans="1:5" s="2" customFormat="1"/>
    <row r="37" spans="1:5" s="2" customFormat="1"/>
    <row r="38" spans="1:5" s="2" customFormat="1"/>
    <row r="39" spans="1:5" s="2" customFormat="1"/>
  </sheetData>
  <autoFilter ref="A2:H33" xr:uid="{00000000-0001-0000-0000-000000000000}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9146-6AA6-4DC3-AD7D-A267B6ABE525}">
  <dimension ref="A1:E78"/>
  <sheetViews>
    <sheetView workbookViewId="0">
      <selection activeCell="A7" sqref="A7"/>
    </sheetView>
  </sheetViews>
  <sheetFormatPr defaultRowHeight="15"/>
  <cols>
    <col min="1" max="1" width="14.5703125" customWidth="1"/>
    <col min="2" max="2" width="84.7109375" customWidth="1"/>
    <col min="3" max="3" width="22.42578125" customWidth="1"/>
    <col min="4" max="4" width="15.7109375" customWidth="1"/>
    <col min="5" max="5" width="26.85546875" customWidth="1"/>
  </cols>
  <sheetData>
    <row r="1" spans="1:5">
      <c r="A1" s="37" t="s">
        <v>0</v>
      </c>
      <c r="B1" s="37"/>
      <c r="C1" s="37"/>
      <c r="D1" s="37"/>
      <c r="E1" s="37"/>
    </row>
    <row r="2" spans="1:5">
      <c r="A2" s="17" t="s">
        <v>1</v>
      </c>
      <c r="B2" s="17" t="s">
        <v>2</v>
      </c>
      <c r="C2" s="18" t="s">
        <v>3</v>
      </c>
      <c r="D2" s="19" t="s">
        <v>4</v>
      </c>
      <c r="E2" s="18" t="s">
        <v>5</v>
      </c>
    </row>
    <row r="3" spans="1:5" s="15" customFormat="1">
      <c r="A3" s="6">
        <v>45690</v>
      </c>
      <c r="B3" s="7" t="s">
        <v>66</v>
      </c>
      <c r="C3" s="7" t="s">
        <v>10</v>
      </c>
      <c r="D3" s="8">
        <v>0.3125</v>
      </c>
      <c r="E3" s="7" t="s">
        <v>67</v>
      </c>
    </row>
    <row r="4" spans="1:5" s="16" customFormat="1">
      <c r="A4" s="10">
        <v>45690</v>
      </c>
      <c r="B4" s="11" t="s">
        <v>68</v>
      </c>
      <c r="C4" s="11" t="s">
        <v>27</v>
      </c>
      <c r="D4" s="13">
        <v>0.66666666666666663</v>
      </c>
      <c r="E4" s="11" t="s">
        <v>69</v>
      </c>
    </row>
    <row r="5" spans="1:5" s="15" customFormat="1">
      <c r="A5" s="6">
        <v>45690</v>
      </c>
      <c r="B5" s="7" t="s">
        <v>70</v>
      </c>
      <c r="C5" s="7" t="s">
        <v>31</v>
      </c>
      <c r="D5" s="14">
        <v>0.3125</v>
      </c>
      <c r="E5" s="7" t="s">
        <v>71</v>
      </c>
    </row>
    <row r="6" spans="1:5" s="15" customFormat="1">
      <c r="A6" s="6">
        <v>45691</v>
      </c>
      <c r="B6" s="7" t="s">
        <v>72</v>
      </c>
      <c r="C6" s="7" t="s">
        <v>10</v>
      </c>
      <c r="D6" s="14">
        <v>0.375</v>
      </c>
      <c r="E6" s="7" t="s">
        <v>73</v>
      </c>
    </row>
    <row r="7" spans="1:5" s="15" customFormat="1">
      <c r="A7" s="6">
        <v>45691</v>
      </c>
      <c r="B7" s="7" t="s">
        <v>74</v>
      </c>
      <c r="C7" s="7" t="s">
        <v>17</v>
      </c>
      <c r="D7" s="14">
        <v>0.41666666666666669</v>
      </c>
      <c r="E7" s="7" t="s">
        <v>57</v>
      </c>
    </row>
    <row r="8" spans="1:5" s="15" customFormat="1">
      <c r="A8" s="6">
        <v>45691</v>
      </c>
      <c r="B8" s="7" t="s">
        <v>75</v>
      </c>
      <c r="C8" s="7" t="s">
        <v>31</v>
      </c>
      <c r="D8" s="14">
        <v>0.58333333333333337</v>
      </c>
      <c r="E8" s="7" t="s">
        <v>76</v>
      </c>
    </row>
    <row r="9" spans="1:5" s="15" customFormat="1">
      <c r="A9" s="6">
        <v>45691</v>
      </c>
      <c r="B9" s="7" t="s">
        <v>62</v>
      </c>
      <c r="C9" s="7" t="s">
        <v>27</v>
      </c>
      <c r="D9" s="14">
        <v>0.58333333333333337</v>
      </c>
      <c r="E9" s="7" t="s">
        <v>77</v>
      </c>
    </row>
    <row r="10" spans="1:5" s="16" customFormat="1">
      <c r="A10" s="10">
        <v>45691</v>
      </c>
      <c r="B10" s="11" t="s">
        <v>78</v>
      </c>
      <c r="C10" s="11" t="s">
        <v>27</v>
      </c>
      <c r="D10" s="13">
        <v>0</v>
      </c>
      <c r="E10" s="11" t="s">
        <v>79</v>
      </c>
    </row>
    <row r="11" spans="1:5" s="22" customFormat="1">
      <c r="A11" s="20">
        <v>45692</v>
      </c>
      <c r="B11" s="9" t="s">
        <v>80</v>
      </c>
      <c r="C11" s="9" t="s">
        <v>31</v>
      </c>
      <c r="D11" s="21">
        <v>0.375</v>
      </c>
      <c r="E11" s="9" t="s">
        <v>81</v>
      </c>
    </row>
    <row r="12" spans="1:5" s="15" customFormat="1">
      <c r="A12" s="6">
        <v>45692</v>
      </c>
      <c r="B12" s="7" t="s">
        <v>82</v>
      </c>
      <c r="C12" s="7" t="s">
        <v>10</v>
      </c>
      <c r="D12" s="14">
        <v>0.41666666666666669</v>
      </c>
      <c r="E12" s="7" t="s">
        <v>59</v>
      </c>
    </row>
    <row r="13" spans="1:5" s="15" customFormat="1">
      <c r="A13" s="6">
        <v>45692</v>
      </c>
      <c r="B13" s="7" t="s">
        <v>83</v>
      </c>
      <c r="C13" s="7" t="s">
        <v>31</v>
      </c>
      <c r="D13" s="14">
        <v>0.41666666666666669</v>
      </c>
      <c r="E13" s="7" t="s">
        <v>32</v>
      </c>
    </row>
    <row r="14" spans="1:5" s="15" customFormat="1">
      <c r="A14" s="6">
        <v>45692</v>
      </c>
      <c r="B14" s="7" t="s">
        <v>84</v>
      </c>
      <c r="C14" s="7" t="s">
        <v>17</v>
      </c>
      <c r="D14" s="14">
        <v>0.45833333333333331</v>
      </c>
      <c r="E14" s="7" t="s">
        <v>49</v>
      </c>
    </row>
    <row r="15" spans="1:5" s="15" customFormat="1">
      <c r="A15" s="6">
        <v>45692</v>
      </c>
      <c r="B15" s="7" t="s">
        <v>85</v>
      </c>
      <c r="C15" s="7" t="s">
        <v>27</v>
      </c>
      <c r="D15" s="14">
        <v>0.58333333333333337</v>
      </c>
      <c r="E15" s="7" t="s">
        <v>86</v>
      </c>
    </row>
    <row r="16" spans="1:5" s="16" customFormat="1">
      <c r="A16" s="10">
        <v>46058</v>
      </c>
      <c r="B16" s="11" t="s">
        <v>87</v>
      </c>
      <c r="C16" s="11" t="s">
        <v>31</v>
      </c>
      <c r="D16" s="12">
        <v>0.3125</v>
      </c>
      <c r="E16" s="11" t="s">
        <v>32</v>
      </c>
    </row>
    <row r="17" spans="1:5" s="15" customFormat="1">
      <c r="A17" s="6">
        <v>46058</v>
      </c>
      <c r="B17" s="7" t="s">
        <v>88</v>
      </c>
      <c r="C17" s="7" t="s">
        <v>10</v>
      </c>
      <c r="D17" s="14">
        <v>0.375</v>
      </c>
      <c r="E17" s="7" t="s">
        <v>77</v>
      </c>
    </row>
    <row r="18" spans="1:5" s="15" customFormat="1">
      <c r="A18" s="6">
        <v>46058</v>
      </c>
      <c r="B18" s="7" t="s">
        <v>82</v>
      </c>
      <c r="C18" s="7" t="s">
        <v>17</v>
      </c>
      <c r="D18" s="14">
        <v>0.375</v>
      </c>
      <c r="E18" s="7" t="s">
        <v>89</v>
      </c>
    </row>
    <row r="19" spans="1:5" s="15" customFormat="1">
      <c r="A19" s="6">
        <v>46058</v>
      </c>
      <c r="B19" s="7" t="s">
        <v>90</v>
      </c>
      <c r="C19" s="7" t="s">
        <v>17</v>
      </c>
      <c r="D19" s="14">
        <v>0.41666666666666669</v>
      </c>
      <c r="E19" s="7" t="s">
        <v>39</v>
      </c>
    </row>
    <row r="20" spans="1:5" s="15" customFormat="1">
      <c r="A20" s="6">
        <v>46058</v>
      </c>
      <c r="B20" s="7" t="s">
        <v>91</v>
      </c>
      <c r="C20" s="7" t="s">
        <v>17</v>
      </c>
      <c r="D20" s="14">
        <v>0.41666666666666669</v>
      </c>
      <c r="E20" s="7" t="s">
        <v>57</v>
      </c>
    </row>
    <row r="21" spans="1:5" s="22" customFormat="1">
      <c r="A21" s="20">
        <v>46058</v>
      </c>
      <c r="B21" s="9" t="s">
        <v>90</v>
      </c>
      <c r="C21" s="9" t="s">
        <v>17</v>
      </c>
      <c r="D21" s="21">
        <v>0.45833333333333331</v>
      </c>
      <c r="E21" s="9" t="s">
        <v>92</v>
      </c>
    </row>
    <row r="22" spans="1:5" s="16" customFormat="1">
      <c r="A22" s="10">
        <v>46058</v>
      </c>
      <c r="B22" s="11" t="s">
        <v>78</v>
      </c>
      <c r="C22" s="11" t="s">
        <v>27</v>
      </c>
      <c r="D22" s="13">
        <v>0.75</v>
      </c>
      <c r="E22" s="11" t="s">
        <v>93</v>
      </c>
    </row>
    <row r="23" spans="1:5" s="16" customFormat="1">
      <c r="A23" s="25">
        <v>46058</v>
      </c>
      <c r="B23" s="26" t="s">
        <v>78</v>
      </c>
      <c r="C23" s="26" t="s">
        <v>27</v>
      </c>
      <c r="D23" s="27">
        <v>0</v>
      </c>
      <c r="E23" s="26" t="s">
        <v>94</v>
      </c>
    </row>
    <row r="24" spans="1:5" s="15" customFormat="1">
      <c r="A24" s="28">
        <v>46059</v>
      </c>
      <c r="B24" s="7" t="s">
        <v>95</v>
      </c>
      <c r="C24" s="7" t="s">
        <v>17</v>
      </c>
      <c r="D24" s="14">
        <v>0.41666666666666669</v>
      </c>
      <c r="E24" s="7" t="s">
        <v>39</v>
      </c>
    </row>
    <row r="25" spans="1:5" s="15" customFormat="1">
      <c r="A25" s="28">
        <v>46059</v>
      </c>
      <c r="B25" s="7" t="s">
        <v>96</v>
      </c>
      <c r="C25" s="7" t="s">
        <v>31</v>
      </c>
      <c r="D25" s="14">
        <v>0.45833333333333331</v>
      </c>
      <c r="E25" s="7" t="s">
        <v>97</v>
      </c>
    </row>
    <row r="26" spans="1:5" s="15" customFormat="1">
      <c r="A26" s="28">
        <v>46059</v>
      </c>
      <c r="B26" s="7" t="s">
        <v>98</v>
      </c>
      <c r="C26" s="7" t="s">
        <v>17</v>
      </c>
      <c r="D26" s="14">
        <v>0.58333333333333337</v>
      </c>
      <c r="E26" s="7" t="s">
        <v>57</v>
      </c>
    </row>
    <row r="27" spans="1:5" s="15" customFormat="1">
      <c r="A27" s="28">
        <v>46059</v>
      </c>
      <c r="B27" s="7" t="s">
        <v>99</v>
      </c>
      <c r="C27" s="7" t="s">
        <v>17</v>
      </c>
      <c r="D27" s="14">
        <v>0.58333333333333337</v>
      </c>
      <c r="E27" s="7" t="s">
        <v>100</v>
      </c>
    </row>
    <row r="28" spans="1:5" s="15" customFormat="1">
      <c r="A28" s="28">
        <v>46059</v>
      </c>
      <c r="B28" s="7" t="s">
        <v>64</v>
      </c>
      <c r="C28" s="7" t="s">
        <v>17</v>
      </c>
      <c r="D28" s="14">
        <v>0.91666666666666663</v>
      </c>
      <c r="E28" s="7" t="s">
        <v>49</v>
      </c>
    </row>
    <row r="29" spans="1:5" s="15" customFormat="1">
      <c r="A29" s="28">
        <v>46059</v>
      </c>
      <c r="B29" s="7" t="s">
        <v>101</v>
      </c>
      <c r="C29" s="7" t="s">
        <v>31</v>
      </c>
      <c r="D29" s="14">
        <v>0.875</v>
      </c>
      <c r="E29" s="7" t="s">
        <v>102</v>
      </c>
    </row>
    <row r="30" spans="1:5" s="22" customFormat="1">
      <c r="A30" s="29">
        <v>46059</v>
      </c>
      <c r="B30" s="9" t="s">
        <v>78</v>
      </c>
      <c r="C30" s="9" t="s">
        <v>27</v>
      </c>
      <c r="D30" s="21">
        <v>0.75</v>
      </c>
      <c r="E30" s="9" t="s">
        <v>103</v>
      </c>
    </row>
    <row r="31" spans="1:5" s="15" customFormat="1">
      <c r="A31" s="28">
        <v>46060</v>
      </c>
      <c r="B31" s="32" t="s">
        <v>78</v>
      </c>
      <c r="C31" s="32" t="s">
        <v>27</v>
      </c>
      <c r="D31" s="33">
        <v>0</v>
      </c>
      <c r="E31" s="7" t="s">
        <v>86</v>
      </c>
    </row>
    <row r="32" spans="1:5" s="22" customFormat="1">
      <c r="A32" s="29">
        <v>46060</v>
      </c>
      <c r="B32" s="9" t="s">
        <v>104</v>
      </c>
      <c r="C32" s="9" t="s">
        <v>10</v>
      </c>
      <c r="D32" s="21">
        <v>0.45833333333333331</v>
      </c>
      <c r="E32" s="9" t="s">
        <v>105</v>
      </c>
    </row>
    <row r="33" spans="1:5" s="15" customFormat="1">
      <c r="A33" s="28">
        <v>46060</v>
      </c>
      <c r="B33" s="7" t="s">
        <v>106</v>
      </c>
      <c r="C33" s="7" t="s">
        <v>27</v>
      </c>
      <c r="D33" s="14">
        <v>0.58333333333333337</v>
      </c>
      <c r="E33" s="7" t="s">
        <v>107</v>
      </c>
    </row>
    <row r="34" spans="1:5" s="16" customFormat="1">
      <c r="A34" s="25">
        <v>46060</v>
      </c>
      <c r="B34" s="11" t="s">
        <v>108</v>
      </c>
      <c r="C34" s="11" t="s">
        <v>27</v>
      </c>
      <c r="D34" s="13">
        <v>0.64583333333333337</v>
      </c>
      <c r="E34" s="11" t="s">
        <v>79</v>
      </c>
    </row>
    <row r="35" spans="1:5" s="16" customFormat="1">
      <c r="A35" s="25">
        <v>46060</v>
      </c>
      <c r="B35" s="11" t="s">
        <v>109</v>
      </c>
      <c r="C35" s="11" t="s">
        <v>31</v>
      </c>
      <c r="D35" s="13">
        <v>0.875</v>
      </c>
      <c r="E35" s="11" t="s">
        <v>102</v>
      </c>
    </row>
    <row r="36" spans="1:5" s="15" customFormat="1">
      <c r="A36" s="28">
        <v>46060</v>
      </c>
      <c r="B36" s="7" t="s">
        <v>64</v>
      </c>
      <c r="C36" s="7" t="s">
        <v>17</v>
      </c>
      <c r="D36" s="14">
        <v>0.91666666666666663</v>
      </c>
      <c r="E36" s="7" t="s">
        <v>61</v>
      </c>
    </row>
    <row r="37" spans="1:5" s="16" customFormat="1">
      <c r="A37" s="10">
        <v>46062</v>
      </c>
      <c r="B37" s="11" t="s">
        <v>110</v>
      </c>
      <c r="C37" s="11" t="s">
        <v>27</v>
      </c>
      <c r="D37" s="13">
        <v>0.25</v>
      </c>
      <c r="E37" s="11" t="s">
        <v>111</v>
      </c>
    </row>
    <row r="38" spans="1:5" s="15" customFormat="1">
      <c r="A38" s="6">
        <v>46062</v>
      </c>
      <c r="B38" s="7" t="s">
        <v>82</v>
      </c>
      <c r="C38" s="7" t="s">
        <v>10</v>
      </c>
      <c r="D38" s="14">
        <v>0.41666666666666669</v>
      </c>
      <c r="E38" s="7" t="s">
        <v>112</v>
      </c>
    </row>
    <row r="39" spans="1:5" s="16" customFormat="1">
      <c r="A39" s="10">
        <v>46062</v>
      </c>
      <c r="B39" s="11" t="s">
        <v>113</v>
      </c>
      <c r="C39" s="11" t="s">
        <v>31</v>
      </c>
      <c r="D39" s="13">
        <v>0.41666666666666669</v>
      </c>
      <c r="E39" s="11" t="s">
        <v>114</v>
      </c>
    </row>
    <row r="40" spans="1:5" s="15" customFormat="1">
      <c r="A40" s="6">
        <v>46062</v>
      </c>
      <c r="B40" s="7" t="s">
        <v>115</v>
      </c>
      <c r="C40" s="7" t="s">
        <v>10</v>
      </c>
      <c r="D40" s="14">
        <v>0.41666666666666669</v>
      </c>
      <c r="E40" s="7" t="s">
        <v>116</v>
      </c>
    </row>
    <row r="41" spans="1:5" s="16" customFormat="1">
      <c r="A41" s="10">
        <v>46062</v>
      </c>
      <c r="B41" s="11" t="s">
        <v>117</v>
      </c>
      <c r="C41" s="11" t="s">
        <v>17</v>
      </c>
      <c r="D41" s="13">
        <v>0.41666666666666669</v>
      </c>
      <c r="E41" s="11" t="s">
        <v>118</v>
      </c>
    </row>
    <row r="42" spans="1:5" s="16" customFormat="1">
      <c r="A42" s="10">
        <v>46062</v>
      </c>
      <c r="B42" s="11" t="s">
        <v>62</v>
      </c>
      <c r="C42" s="11" t="s">
        <v>27</v>
      </c>
      <c r="D42" s="13">
        <v>0.58333333333333337</v>
      </c>
      <c r="E42" s="11" t="s">
        <v>86</v>
      </c>
    </row>
    <row r="43" spans="1:5" s="15" customFormat="1">
      <c r="A43" s="6">
        <v>46062</v>
      </c>
      <c r="B43" s="7" t="s">
        <v>119</v>
      </c>
      <c r="C43" s="7" t="s">
        <v>17</v>
      </c>
      <c r="D43" s="14">
        <v>0.625</v>
      </c>
      <c r="E43" s="7" t="s">
        <v>67</v>
      </c>
    </row>
    <row r="44" spans="1:5" s="15" customFormat="1">
      <c r="A44" s="6">
        <v>46062</v>
      </c>
      <c r="B44" s="36" t="s">
        <v>120</v>
      </c>
      <c r="C44" s="7" t="s">
        <v>17</v>
      </c>
      <c r="D44" s="14">
        <v>0.625</v>
      </c>
      <c r="E44" s="7" t="s">
        <v>49</v>
      </c>
    </row>
    <row r="45" spans="1:5">
      <c r="A45" s="30">
        <v>46063</v>
      </c>
      <c r="B45" s="2" t="s">
        <v>121</v>
      </c>
      <c r="C45" s="2" t="s">
        <v>31</v>
      </c>
      <c r="D45" s="31">
        <v>0.33333333333333331</v>
      </c>
      <c r="E45" s="2" t="s">
        <v>76</v>
      </c>
    </row>
    <row r="46" spans="1:5">
      <c r="A46" s="30">
        <v>46063</v>
      </c>
      <c r="B46" s="2" t="s">
        <v>122</v>
      </c>
      <c r="C46" s="2" t="s">
        <v>10</v>
      </c>
      <c r="D46" s="31">
        <v>0.33333333333333331</v>
      </c>
      <c r="E46" s="2" t="s">
        <v>59</v>
      </c>
    </row>
    <row r="47" spans="1:5">
      <c r="A47" s="30">
        <v>46063</v>
      </c>
      <c r="B47" s="2" t="s">
        <v>123</v>
      </c>
      <c r="C47" s="2" t="s">
        <v>31</v>
      </c>
      <c r="D47" s="31">
        <v>0.41666666666666669</v>
      </c>
      <c r="E47" s="2" t="s">
        <v>102</v>
      </c>
    </row>
    <row r="48" spans="1:5">
      <c r="A48" s="30">
        <v>46063</v>
      </c>
      <c r="B48" s="2" t="s">
        <v>82</v>
      </c>
      <c r="C48" s="2" t="s">
        <v>10</v>
      </c>
      <c r="D48" s="31">
        <v>0.54166666666666663</v>
      </c>
      <c r="E48" s="2" t="s">
        <v>105</v>
      </c>
    </row>
    <row r="49" spans="1:5">
      <c r="A49" s="30">
        <v>46063</v>
      </c>
      <c r="B49" s="2" t="s">
        <v>124</v>
      </c>
      <c r="C49" s="2" t="s">
        <v>17</v>
      </c>
      <c r="D49" s="31">
        <v>0.58333333333333337</v>
      </c>
      <c r="E49" s="2" t="s">
        <v>125</v>
      </c>
    </row>
    <row r="50" spans="1:5">
      <c r="A50" s="30">
        <v>46063</v>
      </c>
      <c r="B50" s="2" t="s">
        <v>126</v>
      </c>
      <c r="C50" s="2" t="s">
        <v>27</v>
      </c>
      <c r="D50" s="31">
        <v>0.625</v>
      </c>
      <c r="E50" s="2" t="s">
        <v>127</v>
      </c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</sheetData>
  <autoFilter ref="A2:E50" xr:uid="{541E9146-6AA6-4DC3-AD7D-A267B6ABE525}"/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6E59-EEC8-4B1E-BBB8-F9BCAEE4340B}">
  <dimension ref="A1:G27"/>
  <sheetViews>
    <sheetView workbookViewId="0">
      <selection activeCell="B11" sqref="B11"/>
    </sheetView>
  </sheetViews>
  <sheetFormatPr defaultRowHeight="15"/>
  <cols>
    <col min="1" max="1" width="28.7109375" customWidth="1"/>
    <col min="2" max="2" width="39.5703125" customWidth="1"/>
    <col min="3" max="3" width="20.140625" customWidth="1"/>
    <col min="4" max="4" width="20.7109375" customWidth="1"/>
    <col min="5" max="5" width="46.85546875" customWidth="1"/>
    <col min="6" max="6" width="23.5703125" customWidth="1"/>
    <col min="7" max="7" width="21" customWidth="1"/>
  </cols>
  <sheetData>
    <row r="1" spans="1:7" ht="32.25">
      <c r="A1" s="23" t="s">
        <v>128</v>
      </c>
      <c r="B1" s="23" t="s">
        <v>129</v>
      </c>
      <c r="C1" s="24" t="s">
        <v>130</v>
      </c>
      <c r="D1" s="24" t="s">
        <v>131</v>
      </c>
      <c r="E1" s="24" t="s">
        <v>132</v>
      </c>
      <c r="F1" s="24" t="s">
        <v>133</v>
      </c>
      <c r="G1" s="24" t="s">
        <v>134</v>
      </c>
    </row>
    <row r="2" spans="1:7" s="15" customFormat="1">
      <c r="A2" s="34" t="s">
        <v>135</v>
      </c>
      <c r="B2" s="34" t="s">
        <v>136</v>
      </c>
      <c r="C2" s="34" t="s">
        <v>137</v>
      </c>
      <c r="D2" s="34" t="s">
        <v>138</v>
      </c>
      <c r="E2" s="34" t="s">
        <v>139</v>
      </c>
      <c r="F2" s="34" t="s">
        <v>49</v>
      </c>
      <c r="G2" s="35"/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</sheetData>
  <conditionalFormatting sqref="E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2026-01-14T14:41:28Z</dcterms:created>
  <dcterms:modified xsi:type="dcterms:W3CDTF">2026-02-11T14:16:47Z</dcterms:modified>
  <cp:category/>
  <cp:contentStatus/>
</cp:coreProperties>
</file>